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Chappie\Desktop\CRMVRJ\quarentena\transparencia\financeiro\16JUN20\"/>
    </mc:Choice>
  </mc:AlternateContent>
  <xr:revisionPtr revIDLastSave="0" documentId="8_{FC8DB083-F613-4312-9546-E92BC118EA19}" xr6:coauthVersionLast="45" xr6:coauthVersionMax="45" xr10:uidLastSave="{00000000-0000-0000-0000-000000000000}"/>
  <bookViews>
    <workbookView xWindow="-120" yWindow="-120" windowWidth="29040" windowHeight="15840"/>
  </bookViews>
  <sheets>
    <sheet name="PORTAL DA TRANSPARÊNCIA" sheetId="2" r:id="rId1"/>
  </sheets>
  <definedNames>
    <definedName name="_xlnm._FilterDatabase" localSheetId="0" hidden="1">'PORTAL DA TRANSPARÊNCIA'!$A$1:$F$1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<sst xmlns="http://schemas.openxmlformats.org/spreadsheetml/2006/main" count="85" uniqueCount="48">
  <si>
    <t>PAULO HENRIQUE PEREIRA DE MORAES</t>
  </si>
  <si>
    <t>SERGIO GOMES DO REGO LIMA</t>
  </si>
  <si>
    <t>EMPENHO</t>
  </si>
  <si>
    <t>FAVORECIDO</t>
  </si>
  <si>
    <t>CARGO</t>
  </si>
  <si>
    <t>VALOR</t>
  </si>
  <si>
    <t>FINALIDADE</t>
  </si>
  <si>
    <t xml:space="preserve">DATA DO PAGAMENTO </t>
  </si>
  <si>
    <t>MARCIA ANDREA DE OLIVEIRA SOUZA</t>
  </si>
  <si>
    <t>DIOGO ALVES DA CONCEIÇÃO</t>
  </si>
  <si>
    <t>ANDREA DE MORAES MARINHO SOARES</t>
  </si>
  <si>
    <t>CARLOS WILSON GOMES LOPES</t>
  </si>
  <si>
    <t>Tesoureiro</t>
  </si>
  <si>
    <t>Verba Indenizatória para comparecer a sede deste CRMV-RJ  com a finalidade de exercer atividades junto ao setor de Tesouraria no dia 14/01/2020</t>
  </si>
  <si>
    <t>Secretário-Geral</t>
  </si>
  <si>
    <t>Verba Indenizatória para comparecer a sede deste CRMV-RJ  com a finalidade de exercer atividades junto ao setor de Secretaria Geral, no dia 09/01/2020</t>
  </si>
  <si>
    <t>Verba Indenizatória para comparecer a sede deste CRMV-RJ  com a finalidade de exercer atividades junto ao setor de Atendimento de PF/PJ, no dia 14/01/2020</t>
  </si>
  <si>
    <t>Conselheiro</t>
  </si>
  <si>
    <t>Verba Indenizatória para comparecer a sede deste CRMV-RJ  com a finalidade de exercer atividades junto ao setor de Tesouraria, nos dias 09 e 16/01/2020</t>
  </si>
  <si>
    <t>Verba Indenizatória para comparecer a sede deste CRMV-RJ  com a finalidade de exercer atividades junto ao setor de Secretaria Geral, nos dias 14, 16 e 21/01/2020</t>
  </si>
  <si>
    <t>Conselheira</t>
  </si>
  <si>
    <t xml:space="preserve">Verba Indenizatória para comparecer a sede deste CRMV-RJ  com a finalidade de exercer atividades junto aos setores de Fiscalização e Processos Éticos, nos dias 14, 16 e 21/01/2020 </t>
  </si>
  <si>
    <t xml:space="preserve">Verba Indenizatória para comparecer a sede deste CRMV-RJ  com a finalidade de exercer atividades junto ao setor de Processos Éticos, nos dias 14 e 21/01/2020 </t>
  </si>
  <si>
    <t>Verba Indenizatória para comparecer a sede deste CRMV-RJ  com a finalidade de exercer atividades junto ao setor de Secretaria Geral, nos dias 23 e 28/01/2020</t>
  </si>
  <si>
    <t>Verba Indenizatória para comparecer a sede deste CRMV-RJ  com a finalidade de exercer atividades junto aos setores de Fiscalização e Processos Éticos, no dia 28/01/2020</t>
  </si>
  <si>
    <t>Verba Indenizatória para comparecer a sede deste CRMV-RJ  com a finalidade de exercer atividades junto ao setor de Tesouraria, nos dias 23 e 24/01/2020</t>
  </si>
  <si>
    <t>Verba Indenizatória para comparecer a sede deste CRMV-RJ  com a finalidade de exercer atividades junto ao setor de Processos Éticos, no dia 28/01/2020</t>
  </si>
  <si>
    <t>Verba Indenizatória para comparecer a sede deste CRMV-RJ  com a finalidade de exercer atividades junto ao setor de Processos Éticos, no dia 30/01/2020</t>
  </si>
  <si>
    <t>Verba Indenizatória para comparecer a sede deste CRMV-RJ  com a finalidade de exercer atividades junto ao setor de Secretaria Geral, no dia 06/02/2020</t>
  </si>
  <si>
    <t>Verba Indenizatória para comparecer a sede deste CRMV-RJ  com a finalidade de exercer atividades junto ao setor de Tesouraria, nos dias 29/01 e 06/02/2020</t>
  </si>
  <si>
    <t>Verba Indenizatória para comparecer a sede deste CRMV-RJ  com a finalidade de exercer atividades junto ao setor de Atendimento PF e PJ, no dia 06/02/2020</t>
  </si>
  <si>
    <t>Verba Indenizatória para comparecer a sede deste CRMV-RJ  com a finalidade de exercer atividades junto ao setor de Secretaria Geral no dia 11/02/2020</t>
  </si>
  <si>
    <t>Verba Indenizatória para comparecer a sede deste CRMV-RJ  com a finalidade de exercer atividades junto ao setor de Processos Éticos no dia 11/02/2020</t>
  </si>
  <si>
    <t>Verba Indenizatória para comparecer a sede deste CRMV-RJ  com a finalidade de exercer atividades junto ao setor de Processos Éticos, no dia 13/02/2020</t>
  </si>
  <si>
    <t>Verba Indenizatória para comparecer a sede deste CRMV-RJ  com a finalidade de exercer atividades junto ao setor de Secretaria Geral, no dia 20/02/2020</t>
  </si>
  <si>
    <t>Verba Indenizatória para comparecer a sede deste CRMV-RJ  com a finalidade de exercer atividades junto ao setor de Tesouraria, nos dias 11, 13, 18 e 20/02/2020</t>
  </si>
  <si>
    <t>Verba Indenizatória para comparecer a sede deste CRMV-RJ com a finalidade de exercer atividades junto ao setor de Fiscalização, no dia 04/03/2020</t>
  </si>
  <si>
    <t>Verba Indenizatória para comparecer a sede deste CRMV-RJ com a finalidade de exercer atividades junto ao setor de Tesouraria, no dia 04/03/2020</t>
  </si>
  <si>
    <t>SANDRA MARIA GOMES THOME</t>
  </si>
  <si>
    <t>Verba Indenizatória para comparecer a sede deste CRMV-RJ para participar do Curso de RT neste CRMV-RJ no dia 30/09/2019 e participar do I seminário Estadual de educação em Medicina Veterinária neste CRMV-RJ, no dia 25/11/2019</t>
  </si>
  <si>
    <t xml:space="preserve">Verba Indenizatória para comparecer a sede deste CRMV-RJ, com a finalidade de exercer atividades junto ao setor de Tesouraria nos dias 17, 19 e 27/12/2019  </t>
  </si>
  <si>
    <t>PAULO CESAR AMARAL RIBEIRO DA SILVA</t>
  </si>
  <si>
    <t xml:space="preserve">Verba Indenizatória para participar do Curso de RT e reunão para tratar de assuntos pertinentes a esta questão, no dia 30/09/2019 e participar do I Seminário Estadual de Educação da Medicina Veterinária, no dia 25/11/2019, ambos no CRMV-RJ.               </t>
  </si>
  <si>
    <t>ANDRE VIANNA MARTINS</t>
  </si>
  <si>
    <t xml:space="preserve">Verba Indenizatória para participar do Curso de RT e reunão para tratar de assuntos pertinentes a esta questão, no dia 30/09/2019 e participar do I Seminário Estadual de Educação da Medicina Veterinária, no dia 25/11/2019, ambos no CRMV-RJ.  </t>
  </si>
  <si>
    <t>Membro da Comissão Estadual de Educação da Medicina Veterinária</t>
  </si>
  <si>
    <t>Presidente da Comissão Estadual de Educação da Medicina Veterinária</t>
  </si>
  <si>
    <t>TOTAL DE PAGAMENTOS: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</si>
</sst>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quotePrefix="1" applyFont="0" applyFill="0" applyBorder="0" applyAlignment="0">
      <protection locked="0"/>
    </xf>
    <xf numFmtId="0" fontId="4" fillId="0" borderId="0"/>
  </cellStyleXfs>
  <cellXfs count="18">
    <xf numFmtId="0" fontId="0" fillId="0" borderId="0" xfId="0"/>
    <xf numFmtId="44" fontId="0" fillId="0" borderId="0" xfId="1" applyFont="1">
      <protection locked="0"/>
    </xf>
    <xf numFmtId="0" fontId="0" fillId="0" borderId="0" xfId="0" applyAlignment="1">
      <alignment horizontal="center"/>
    </xf>
    <xf numFmtId="0" fontId="0" fillId="2" borderId="0" xfId="0" applyFill="1"/>
    <xf numFmtId="44" fontId="2" fillId="2" borderId="0" xfId="1" applyFont="1" applyFill="1">
      <protection locked="0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>
      <protection locked="0"/>
    </xf>
    <xf numFmtId="0" fontId="0" fillId="0" borderId="1" xfId="0" applyBorder="1" applyAlignment="1">
      <alignment wrapText="1"/>
    </xf>
    <xf numFmtId="0" fontId="2" fillId="4" borderId="0" xfId="0" applyFont="1" applyFill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2" borderId="0" xfId="0" applyFont="1" applyFill="1" applyAlignment="1">
      <alignment horizont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2" workbookViewId="0">
      <selection activeCell="E29" sqref="E29"/>
    </sheetView>
  </sheetViews>
  <sheetFormatPr defaultRowHeight="12.75" x14ac:dyDescent="0.2"/>
  <cols>
    <col min="1" max="1" width="14.7109375" style="2" customWidth="1"/>
    <col min="2" max="2" width="12" style="2" bestFit="1" customWidth="1"/>
    <col min="3" max="3" width="49.5703125" customWidth="1"/>
    <col min="4" max="4" width="30.28515625" bestFit="1" customWidth="1"/>
    <col min="5" max="5" width="15" style="1" bestFit="1" customWidth="1"/>
    <col min="6" max="6" width="90" customWidth="1"/>
    <col min="8" max="8" width="66.7109375" customWidth="1"/>
  </cols>
  <sheetData>
    <row r="1" spans="1:6" s="5" customFormat="1" ht="31.5" customHeight="1" x14ac:dyDescent="0.25">
      <c r="A1" s="6" t="s">
        <v>7</v>
      </c>
      <c r="B1" s="7" t="s">
        <v>2</v>
      </c>
      <c r="C1" s="7" t="s">
        <v>3</v>
      </c>
      <c r="D1" s="7" t="s">
        <v>4</v>
      </c>
      <c r="E1" s="8" t="s">
        <v>5</v>
      </c>
      <c r="F1" s="7" t="s">
        <v>6</v>
      </c>
    </row>
    <row r="2" spans="1:6" s="14" customFormat="1" ht="39.75" customHeight="1" x14ac:dyDescent="0.25">
      <c r="A2" s="9">
        <v>43839</v>
      </c>
      <c r="B2" s="10">
        <v>24</v>
      </c>
      <c r="C2" s="11" t="s">
        <v>38</v>
      </c>
      <c r="D2" s="15" t="s">
        <v>45</v>
      </c>
      <c r="E2" s="12">
        <v>400</v>
      </c>
      <c r="F2" s="15" t="s">
        <v>39</v>
      </c>
    </row>
    <row r="3" spans="1:6" s="14" customFormat="1" ht="39.75" customHeight="1" x14ac:dyDescent="0.25">
      <c r="A3" s="9">
        <v>43845</v>
      </c>
      <c r="B3" s="10">
        <v>24</v>
      </c>
      <c r="C3" s="11" t="s">
        <v>0</v>
      </c>
      <c r="D3" s="11" t="s">
        <v>12</v>
      </c>
      <c r="E3" s="12">
        <v>600</v>
      </c>
      <c r="F3" s="15" t="s">
        <v>40</v>
      </c>
    </row>
    <row r="4" spans="1:6" s="14" customFormat="1" ht="39.75" customHeight="1" x14ac:dyDescent="0.25">
      <c r="A4" s="9">
        <v>43845</v>
      </c>
      <c r="B4" s="10">
        <v>24</v>
      </c>
      <c r="C4" s="16" t="s">
        <v>41</v>
      </c>
      <c r="D4" s="15" t="s">
        <v>46</v>
      </c>
      <c r="E4" s="12">
        <v>400</v>
      </c>
      <c r="F4" s="15" t="s">
        <v>42</v>
      </c>
    </row>
    <row r="5" spans="1:6" ht="27.75" customHeight="1" x14ac:dyDescent="0.2">
      <c r="A5" s="9">
        <v>43845</v>
      </c>
      <c r="B5" s="10">
        <v>53</v>
      </c>
      <c r="C5" s="11" t="s">
        <v>0</v>
      </c>
      <c r="D5" s="11" t="s">
        <v>12</v>
      </c>
      <c r="E5" s="12">
        <v>200</v>
      </c>
      <c r="F5" s="15" t="s">
        <v>13</v>
      </c>
    </row>
    <row r="6" spans="1:6" ht="25.5" x14ac:dyDescent="0.2">
      <c r="A6" s="9">
        <v>43846</v>
      </c>
      <c r="B6" s="10">
        <v>53</v>
      </c>
      <c r="C6" s="11" t="s">
        <v>9</v>
      </c>
      <c r="D6" s="11" t="s">
        <v>14</v>
      </c>
      <c r="E6" s="12">
        <v>200</v>
      </c>
      <c r="F6" s="15" t="s">
        <v>15</v>
      </c>
    </row>
    <row r="7" spans="1:6" ht="38.25" x14ac:dyDescent="0.2">
      <c r="A7" s="9">
        <v>43853</v>
      </c>
      <c r="B7" s="10">
        <v>452</v>
      </c>
      <c r="C7" s="16" t="s">
        <v>43</v>
      </c>
      <c r="D7" s="15" t="s">
        <v>45</v>
      </c>
      <c r="E7" s="12">
        <v>400</v>
      </c>
      <c r="F7" s="15" t="s">
        <v>44</v>
      </c>
    </row>
    <row r="8" spans="1:6" ht="25.5" x14ac:dyDescent="0.2">
      <c r="A8" s="9">
        <v>43853</v>
      </c>
      <c r="B8" s="10">
        <v>53</v>
      </c>
      <c r="C8" s="11" t="s">
        <v>11</v>
      </c>
      <c r="D8" s="11" t="s">
        <v>17</v>
      </c>
      <c r="E8" s="12">
        <v>200</v>
      </c>
      <c r="F8" s="13" t="s">
        <v>16</v>
      </c>
    </row>
    <row r="9" spans="1:6" ht="25.5" x14ac:dyDescent="0.2">
      <c r="A9" s="9">
        <v>43853</v>
      </c>
      <c r="B9" s="10">
        <v>53</v>
      </c>
      <c r="C9" s="11" t="s">
        <v>0</v>
      </c>
      <c r="D9" s="11" t="s">
        <v>12</v>
      </c>
      <c r="E9" s="12">
        <v>400</v>
      </c>
      <c r="F9" s="13" t="s">
        <v>18</v>
      </c>
    </row>
    <row r="10" spans="1:6" ht="25.5" x14ac:dyDescent="0.2">
      <c r="A10" s="9">
        <v>43857</v>
      </c>
      <c r="B10" s="10">
        <v>53</v>
      </c>
      <c r="C10" s="11" t="s">
        <v>9</v>
      </c>
      <c r="D10" s="11" t="s">
        <v>14</v>
      </c>
      <c r="E10" s="12">
        <v>600</v>
      </c>
      <c r="F10" s="13" t="s">
        <v>19</v>
      </c>
    </row>
    <row r="11" spans="1:6" ht="38.25" x14ac:dyDescent="0.2">
      <c r="A11" s="9">
        <v>43857</v>
      </c>
      <c r="B11" s="10">
        <v>53</v>
      </c>
      <c r="C11" s="11" t="s">
        <v>8</v>
      </c>
      <c r="D11" s="11" t="s">
        <v>20</v>
      </c>
      <c r="E11" s="12">
        <v>600</v>
      </c>
      <c r="F11" s="13" t="s">
        <v>21</v>
      </c>
    </row>
    <row r="12" spans="1:6" ht="25.5" x14ac:dyDescent="0.2">
      <c r="A12" s="9">
        <v>43857</v>
      </c>
      <c r="B12" s="10">
        <v>53</v>
      </c>
      <c r="C12" s="11" t="s">
        <v>1</v>
      </c>
      <c r="D12" s="11" t="s">
        <v>17</v>
      </c>
      <c r="E12" s="12">
        <v>400</v>
      </c>
      <c r="F12" s="13" t="s">
        <v>22</v>
      </c>
    </row>
    <row r="13" spans="1:6" ht="25.5" x14ac:dyDescent="0.2">
      <c r="A13" s="9">
        <v>43864</v>
      </c>
      <c r="B13" s="10">
        <v>53</v>
      </c>
      <c r="C13" s="11" t="s">
        <v>9</v>
      </c>
      <c r="D13" s="11" t="s">
        <v>14</v>
      </c>
      <c r="E13" s="12">
        <v>400</v>
      </c>
      <c r="F13" s="13" t="s">
        <v>23</v>
      </c>
    </row>
    <row r="14" spans="1:6" ht="38.25" x14ac:dyDescent="0.2">
      <c r="A14" s="9">
        <v>43864</v>
      </c>
      <c r="B14" s="10">
        <v>53</v>
      </c>
      <c r="C14" s="11" t="s">
        <v>8</v>
      </c>
      <c r="D14" s="11" t="s">
        <v>20</v>
      </c>
      <c r="E14" s="12">
        <v>200</v>
      </c>
      <c r="F14" s="13" t="s">
        <v>24</v>
      </c>
    </row>
    <row r="15" spans="1:6" ht="25.5" x14ac:dyDescent="0.2">
      <c r="A15" s="9">
        <v>43864</v>
      </c>
      <c r="B15" s="10">
        <v>53</v>
      </c>
      <c r="C15" s="11" t="s">
        <v>0</v>
      </c>
      <c r="D15" s="11" t="s">
        <v>12</v>
      </c>
      <c r="E15" s="12">
        <v>400</v>
      </c>
      <c r="F15" s="13" t="s">
        <v>25</v>
      </c>
    </row>
    <row r="16" spans="1:6" ht="25.5" x14ac:dyDescent="0.2">
      <c r="A16" s="9">
        <v>43864</v>
      </c>
      <c r="B16" s="10">
        <v>53</v>
      </c>
      <c r="C16" s="11" t="s">
        <v>1</v>
      </c>
      <c r="D16" s="11" t="s">
        <v>17</v>
      </c>
      <c r="E16" s="12">
        <v>200</v>
      </c>
      <c r="F16" s="13" t="s">
        <v>26</v>
      </c>
    </row>
    <row r="17" spans="1:6" ht="25.5" x14ac:dyDescent="0.2">
      <c r="A17" s="9">
        <v>43868</v>
      </c>
      <c r="B17" s="10">
        <v>53</v>
      </c>
      <c r="C17" s="11" t="s">
        <v>1</v>
      </c>
      <c r="D17" s="11" t="s">
        <v>17</v>
      </c>
      <c r="E17" s="12">
        <v>200</v>
      </c>
      <c r="F17" s="13" t="s">
        <v>27</v>
      </c>
    </row>
    <row r="18" spans="1:6" ht="25.5" x14ac:dyDescent="0.2">
      <c r="A18" s="9">
        <v>43875</v>
      </c>
      <c r="B18" s="10">
        <v>53</v>
      </c>
      <c r="C18" s="11" t="s">
        <v>9</v>
      </c>
      <c r="D18" s="11" t="s">
        <v>14</v>
      </c>
      <c r="E18" s="12">
        <v>200</v>
      </c>
      <c r="F18" s="13" t="s">
        <v>28</v>
      </c>
    </row>
    <row r="19" spans="1:6" ht="25.5" x14ac:dyDescent="0.2">
      <c r="A19" s="9">
        <v>43875</v>
      </c>
      <c r="B19" s="10">
        <v>53</v>
      </c>
      <c r="C19" s="11" t="s">
        <v>0</v>
      </c>
      <c r="D19" s="11" t="s">
        <v>12</v>
      </c>
      <c r="E19" s="12">
        <v>400</v>
      </c>
      <c r="F19" s="13" t="s">
        <v>29</v>
      </c>
    </row>
    <row r="20" spans="1:6" ht="25.5" x14ac:dyDescent="0.2">
      <c r="A20" s="9">
        <v>43878</v>
      </c>
      <c r="B20" s="10">
        <v>53</v>
      </c>
      <c r="C20" s="11" t="s">
        <v>10</v>
      </c>
      <c r="D20" s="11" t="s">
        <v>20</v>
      </c>
      <c r="E20" s="12">
        <v>200</v>
      </c>
      <c r="F20" s="13" t="s">
        <v>30</v>
      </c>
    </row>
    <row r="21" spans="1:6" ht="25.5" x14ac:dyDescent="0.2">
      <c r="A21" s="9">
        <v>43878</v>
      </c>
      <c r="B21" s="10">
        <v>53</v>
      </c>
      <c r="C21" s="11" t="s">
        <v>9</v>
      </c>
      <c r="D21" s="11" t="s">
        <v>14</v>
      </c>
      <c r="E21" s="12">
        <v>200</v>
      </c>
      <c r="F21" s="13" t="s">
        <v>31</v>
      </c>
    </row>
    <row r="22" spans="1:6" ht="25.5" x14ac:dyDescent="0.2">
      <c r="A22" s="9">
        <v>43878</v>
      </c>
      <c r="B22" s="10">
        <v>53</v>
      </c>
      <c r="C22" s="11" t="s">
        <v>8</v>
      </c>
      <c r="D22" s="11" t="s">
        <v>20</v>
      </c>
      <c r="E22" s="12">
        <v>200</v>
      </c>
      <c r="F22" s="13" t="s">
        <v>32</v>
      </c>
    </row>
    <row r="23" spans="1:6" ht="25.5" x14ac:dyDescent="0.2">
      <c r="A23" s="9">
        <v>43881</v>
      </c>
      <c r="B23" s="10">
        <v>53</v>
      </c>
      <c r="C23" s="11" t="s">
        <v>1</v>
      </c>
      <c r="D23" s="11" t="s">
        <v>17</v>
      </c>
      <c r="E23" s="12">
        <v>200</v>
      </c>
      <c r="F23" s="13" t="s">
        <v>33</v>
      </c>
    </row>
    <row r="24" spans="1:6" ht="25.5" x14ac:dyDescent="0.2">
      <c r="A24" s="9">
        <v>43882</v>
      </c>
      <c r="B24" s="10">
        <v>53</v>
      </c>
      <c r="C24" s="11" t="s">
        <v>9</v>
      </c>
      <c r="D24" s="11" t="s">
        <v>14</v>
      </c>
      <c r="E24" s="12">
        <v>200</v>
      </c>
      <c r="F24" s="13" t="s">
        <v>34</v>
      </c>
    </row>
    <row r="25" spans="1:6" ht="25.5" x14ac:dyDescent="0.2">
      <c r="A25" s="9">
        <v>43882</v>
      </c>
      <c r="B25" s="10">
        <v>53</v>
      </c>
      <c r="C25" s="11" t="s">
        <v>0</v>
      </c>
      <c r="D25" s="11" t="s">
        <v>12</v>
      </c>
      <c r="E25" s="12">
        <v>800</v>
      </c>
      <c r="F25" s="13" t="s">
        <v>35</v>
      </c>
    </row>
    <row r="26" spans="1:6" ht="25.5" x14ac:dyDescent="0.2">
      <c r="A26" s="9">
        <v>43907</v>
      </c>
      <c r="B26" s="10">
        <v>53</v>
      </c>
      <c r="C26" s="11" t="s">
        <v>11</v>
      </c>
      <c r="D26" s="11" t="s">
        <v>17</v>
      </c>
      <c r="E26" s="12">
        <v>200</v>
      </c>
      <c r="F26" s="13" t="s">
        <v>36</v>
      </c>
    </row>
    <row r="27" spans="1:6" ht="25.5" x14ac:dyDescent="0.2">
      <c r="A27" s="9">
        <v>43907</v>
      </c>
      <c r="B27" s="10">
        <v>53</v>
      </c>
      <c r="C27" s="11" t="s">
        <v>0</v>
      </c>
      <c r="D27" s="11" t="s">
        <v>12</v>
      </c>
      <c r="E27" s="12">
        <v>200</v>
      </c>
      <c r="F27" s="13" t="s">
        <v>37</v>
      </c>
    </row>
    <row r="28" spans="1:6" x14ac:dyDescent="0.2">
      <c r="A28" s="9"/>
      <c r="B28" s="10"/>
      <c r="C28" s="11"/>
      <c r="D28" s="11"/>
      <c r="E28" s="12"/>
      <c r="F28" s="13"/>
    </row>
    <row r="29" spans="1:6" ht="25.5" customHeight="1" x14ac:dyDescent="0.25">
      <c r="A29" s="17" t="s">
        <v>47</v>
      </c>
      <c r="B29" s="17"/>
      <c r="C29" s="17"/>
      <c r="D29" s="3"/>
      <c r="E29" s="4">
        <f>SUM(E2:E27)</f>
        <v>8600</v>
      </c>
      <c r="F29" s="3"/>
    </row>
  </sheetData>
  <autoFilter ref="A1:F1">
    <sortState xmlns:xlrd2="http://schemas.microsoft.com/office/spreadsheetml/2017/richdata2" ref="A2:F84">
      <sortCondition ref="A1"/>
    </sortState>
  </autoFilter>
  <mergeCells count="1"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DA TRANSPARÊNCIA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Tesouraria4</dc:creator>
  <cp:lastModifiedBy>Chappie</cp:lastModifiedBy>
  <dcterms:created xsi:type="dcterms:W3CDTF">2018-06-04T14:58:35Z</dcterms:created>
  <dcterms:modified xsi:type="dcterms:W3CDTF">2020-06-20T16:11:13Z</dcterms:modified>
</cp:coreProperties>
</file>